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9440" windowHeight="7995" tabRatio="411"/>
  </bookViews>
  <sheets>
    <sheet name="JETONS" sheetId="1" r:id="rId1"/>
  </sheets>
  <calcPr calcId="145621"/>
</workbook>
</file>

<file path=xl/calcChain.xml><?xml version="1.0" encoding="utf-8"?>
<calcChain xmlns="http://schemas.openxmlformats.org/spreadsheetml/2006/main">
  <c r="E18" i="1" l="1"/>
</calcChain>
</file>

<file path=xl/sharedStrings.xml><?xml version="1.0" encoding="utf-8"?>
<sst xmlns="http://schemas.openxmlformats.org/spreadsheetml/2006/main" count="47" uniqueCount="36">
  <si>
    <t>IDENTIFICAÇÃO</t>
  </si>
  <si>
    <t>FUNÇÃO</t>
  </si>
  <si>
    <t>VALOR</t>
  </si>
  <si>
    <t>ESPECIFICAÇÃO DO RECOLHIMENTO</t>
  </si>
  <si>
    <t>Jetons</t>
  </si>
  <si>
    <t>Total</t>
  </si>
  <si>
    <t>TIPO</t>
  </si>
  <si>
    <t>Data</t>
  </si>
  <si>
    <t>Conselho Regional de Técnicos em Radiologia 9ª Região GO/TO</t>
  </si>
  <si>
    <t>Diretora Tesoureira</t>
  </si>
  <si>
    <t>DENISE RODRIGUES GALINARI SCARTEZINI</t>
  </si>
  <si>
    <t>ELIZABETE JORGE DA MATA XAVIER</t>
  </si>
  <si>
    <t>PAGAMENTO DE JETONS 2019</t>
  </si>
  <si>
    <t xml:space="preserve"> </t>
  </si>
  <si>
    <t>JOÃO MARCELO PORTO DE DEUS</t>
  </si>
  <si>
    <t>Diretora Presidente</t>
  </si>
  <si>
    <t>Diretor Secretário</t>
  </si>
  <si>
    <t>Correspondente ao mês agosto 2019</t>
  </si>
  <si>
    <t>CLEIRE FERREIRA LOURES DE JESUS FREIRE</t>
  </si>
  <si>
    <t>IDELMA APARECIDA ANDRADE</t>
  </si>
  <si>
    <t>JOSÉ ALVES BEZERRA NETO</t>
  </si>
  <si>
    <t>LARA PATIELLY REZENDE</t>
  </si>
  <si>
    <t>LEANDRO BRITO DA SILVA</t>
  </si>
  <si>
    <t>MARCOS VINICIUS RIBEIRO ALVES TRINDADE</t>
  </si>
  <si>
    <t>Conselheira Efetiva</t>
  </si>
  <si>
    <t>Conselheiro Efetivo</t>
  </si>
  <si>
    <t>Conselheiro Suplente</t>
  </si>
  <si>
    <t>Pagamento correspondente concessão de 01(um) Jeton a Conselheira Efetiva do CRTR 9ª Região Sra. Cleire Ferreira Loures, referente às reuniões no dia 16.08.2019: 9ª Reunião Ordinária e 17ª Reunião Plenária Extraordinária, conforme Atas e comprovante de depósito.</t>
  </si>
  <si>
    <t>Pagamento correspondente concessão de 01 (um) Jeton a Conselheira Efetiva do CRTR 9ª Região, Sra. Idelma Aparecida de Andrade, referente às reuniões no dia 16.08.2019: 9ª Reunião Ordinária e 17ª Reunião Plenária Extraordinária, conforme Atas e comprovante de depósito.</t>
  </si>
  <si>
    <t>Pagamento correspondente concessão de 01 (um) Jeton ao Conselheiro Efetivo do CRTR 9ª Região, Sr. José Alves Bezerra Neto, referente às reuniões no dia 16.08.2019: 9ª Reunião Ordinária e 17ª Reunião Plenária Extraordinária, conforme Atas e comprovante de depósito.</t>
  </si>
  <si>
    <t>Pagamento correspondente concessão de 01(um) Jeton a Conselheira Efetiva do CRTR 9ª Região Sra. Lara Patielly Rezende, referente às reuniões no dia 16.08.2019: 9ª Reunião Ordinária e 17ª Reunião Plenária Extraordinária, conforme Atas e comprovante de depósito.</t>
  </si>
  <si>
    <t>Pagamento correspondente concessão de 01(um) Jeton ao Conselheiro Suplente do CRTR 9ª Região, Sr. Leandro Brito da Silva, referente às reuniões no dia 16.08.2019: 9ª Reunião Ordinária e 17ª Reunião Plenária Extraordinária, conforme Atas e comprovante de depósito. Participou substituindo o Conselheiro Efetivo Adriel R Adorno que não compareceu.</t>
  </si>
  <si>
    <t>Pagamento correspondente concessão de 01 (um) Jeton ao Conselheiro Efetivo do CRTR 9ª Região, Sr. Marcos Vinícius Ribeiro Alves Trindade referente às reuniões no dia 16.08.2019: 9ª Reunião Ordinária e 17ª Reunião Plenária Extraordinária, conforme Atas e comprovante de depósito.</t>
  </si>
  <si>
    <t>Pagamento correspondente concessão de 10 (Dez) Jetons a Diretora Tesoureira do CRTR 9ª Região, TNR. Denise Rodrigues Galinari Scartezini , referente às reuniões deliberativas de diretoria no mês de Agosto de 2019 nos dias: 01/08 Nº 395, 02/08 Nº 396, 05/08 Nº 397, 08/08 Nº 398, 09/08 Nº 399, 12/08 Nº 400, 13/08 Nº 401, 19/08 Nº 402, 22/08 Nº 403, 26/08 Nº 404, conforme Atas;</t>
  </si>
  <si>
    <t>Pagamento correspondente concessão de 10 (Dez) Jetons a Diretora Presidente do CRTR 9ª Região, TR. Elizabete Jorge da Mata Xavier, referente às reuniões deliberativas de diretoria no mês de Agosto de 2019 nos dias: 01/08 Nº 395, 02/08 Nº 396, 05/08 Nº 397, 08/08 Nº 398, 09/08 Nº 399, 12/08 Nº 400, 13/08 Nº 401, 19/08 Nº 402, 22/08 Nº 403, 26/08 Nº 404, conforme Atas.</t>
  </si>
  <si>
    <t>Pagamento correspondente concessão de 10 (Dez) Jetons ao Diretor Secretário do CRTR 9ª Região, TNR. João Marcelo Porto de Deus, referente às reuniões deliberativas de diretoria no mês de Agosto de 2019 nos dias: 01/08 Nº 395, 02/08 Nº 396, 05/08 Nº 397, 08/08 Nº 398, 09/08 Nº 399, 12/08 Nº 400, 13/08 Nº 401, 19/08 Nº 402, 22/08 Nº 403, 26/08 Nº 404, conforme Atas.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</si>
</sst>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5" x14ac:knownFonts="1">
    <font>
      <sz val="11"/>
      <color theme="1"/>
      <name val="Calibri"/>
      <family val="2"/>
      <scheme val="minor"/>
    </font>
    <font>
      <sz val="20"/>
      <color theme="1"/>
      <name val="Calibri"/>
      <family val="2"/>
      <scheme val="minor"/>
    </font>
    <font>
      <b/>
      <sz val="11"/>
      <color theme="3"/>
      <name val="Calibri"/>
      <family val="2"/>
      <scheme val="minor"/>
    </font>
    <font>
      <b/>
      <sz val="11"/>
      <color theme="1"/>
      <name val="Calibri"/>
      <family val="2"/>
      <scheme val="minor"/>
    </font>
    <font>
      <b/>
      <sz val="14"/>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xf numFmtId="4" fontId="0" fillId="0" borderId="0" xfId="0" applyNumberFormat="1"/>
    <xf numFmtId="0" fontId="3" fillId="0" borderId="1" xfId="0" applyFont="1" applyBorder="1" applyAlignment="1">
      <alignment horizontal="center" vertical="center"/>
    </xf>
    <xf numFmtId="0" fontId="0" fillId="0" borderId="0" xfId="0" applyBorder="1"/>
    <xf numFmtId="0" fontId="0" fillId="0" borderId="0"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164" fontId="3" fillId="0" borderId="1" xfId="0" applyNumberFormat="1" applyFont="1" applyBorder="1" applyAlignment="1">
      <alignment horizontal="center" vertical="center"/>
    </xf>
    <xf numFmtId="0" fontId="2" fillId="0" borderId="0" xfId="0" applyFont="1" applyBorder="1" applyAlignment="1"/>
    <xf numFmtId="0" fontId="3" fillId="0" borderId="1" xfId="0" applyFont="1" applyFill="1" applyBorder="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164" fontId="0"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904875</xdr:colOff>
      <xdr:row>0</xdr:row>
      <xdr:rowOff>80054</xdr:rowOff>
    </xdr:from>
    <xdr:to>
      <xdr:col>2</xdr:col>
      <xdr:colOff>269106</xdr:colOff>
      <xdr:row>4</xdr:row>
      <xdr:rowOff>123826</xdr:rowOff>
    </xdr:to>
    <xdr:pic>
      <xdr:nvPicPr>
        <xdr:cNvPr id="2" name="Imagem 1" descr="Imagem relacionada">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0054"/>
          <a:ext cx="754881" cy="8057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1666875</xdr:colOff>
      <xdr:row>0</xdr:row>
      <xdr:rowOff>116851</xdr:rowOff>
    </xdr:from>
    <xdr:to>
      <xdr:col>1</xdr:col>
      <xdr:colOff>672550</xdr:colOff>
      <xdr:row>4</xdr:row>
      <xdr:rowOff>98497</xdr:rowOff>
    </xdr:to>
    <xdr:pic>
      <xdr:nvPicPr>
        <xdr:cNvPr id="3" name="Imagem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66875" y="116851"/>
          <a:ext cx="1720300" cy="743646"/>
        </a:xfrm>
        <a:prstGeom prst="rect">
          <a:avLst/>
        </a:prstGeom>
      </xdr:spPr>
    </xdr:pic>
    <xdr:clientData/>
  </xdr:twoCellAnchor>
  <xdr:twoCellAnchor editAs="oneCell">
    <xdr:from>
      <xdr:col>0</xdr:col>
      <xdr:colOff>48815</xdr:colOff>
      <xdr:row>0</xdr:row>
      <xdr:rowOff>38099</xdr:rowOff>
    </xdr:from>
    <xdr:to>
      <xdr:col>0</xdr:col>
      <xdr:colOff>1457324</xdr:colOff>
      <xdr:row>4</xdr:row>
      <xdr:rowOff>142874</xdr:rowOff>
    </xdr:to>
    <xdr:pic>
      <xdr:nvPicPr>
        <xdr:cNvPr id="4" name="Imagem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8815" y="38099"/>
          <a:ext cx="1408509" cy="866775"/>
        </a:xfrm>
        <a:prstGeom prst="rect">
          <a:avLst/>
        </a:prstGeom>
        <a:ln>
          <a:noFill/>
        </a:ln>
        <a:effectLst>
          <a:outerShdw blurRad="190500" algn="tl" rotWithShape="0">
            <a:srgbClr val="000000">
              <a:alpha val="70000"/>
            </a:srgbClr>
          </a:outerShdw>
        </a:effec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21"/>
  <sheetViews>
    <sheetView showGridLines="0" tabSelected="1" zoomScaleNormal="100" workbookViewId="0">
      <selection activeCell="F25" sqref="F25"/>
    </sheetView>
  </sheetViews>
  <sheetFormatPr defaultRowHeight="15" x14ac:dyDescent="0.25"/>
  <cols>
    <col min="1" max="1" width="40.7109375" customWidth="1"/>
    <col min="2" max="2" width="20.85546875" customWidth="1"/>
    <col min="3" max="3" width="12.28515625" customWidth="1"/>
    <col min="4" max="4" width="7.85546875" customWidth="1"/>
    <col min="5" max="5" width="12.5703125" customWidth="1"/>
    <col min="6" max="6" width="73.7109375" customWidth="1"/>
    <col min="7" max="7" width="4.42578125" customWidth="1"/>
  </cols>
  <sheetData>
    <row r="3" spans="1:8" x14ac:dyDescent="0.25">
      <c r="D3" s="13" t="s">
        <v>8</v>
      </c>
      <c r="E3" s="13"/>
      <c r="F3" s="13"/>
      <c r="G3" s="9"/>
      <c r="H3" s="9"/>
    </row>
    <row r="6" spans="1:8" ht="26.25" x14ac:dyDescent="0.4">
      <c r="A6" s="11" t="s">
        <v>12</v>
      </c>
      <c r="B6" s="11"/>
      <c r="C6" s="11"/>
      <c r="D6" s="11"/>
      <c r="E6" s="11"/>
      <c r="F6" s="11"/>
      <c r="G6" s="1"/>
    </row>
    <row r="7" spans="1:8" ht="26.25" x14ac:dyDescent="0.4">
      <c r="A7" s="12" t="s">
        <v>17</v>
      </c>
      <c r="B7" s="12"/>
      <c r="C7" s="12"/>
      <c r="D7" s="12"/>
      <c r="E7" s="12"/>
      <c r="F7" s="12"/>
      <c r="G7" s="1"/>
    </row>
    <row r="8" spans="1:8" x14ac:dyDescent="0.25">
      <c r="A8" s="3" t="s">
        <v>0</v>
      </c>
      <c r="B8" s="3" t="s">
        <v>1</v>
      </c>
      <c r="C8" s="3" t="s">
        <v>7</v>
      </c>
      <c r="D8" s="3" t="s">
        <v>6</v>
      </c>
      <c r="E8" s="3" t="s">
        <v>2</v>
      </c>
      <c r="F8" s="3" t="s">
        <v>3</v>
      </c>
      <c r="G8" s="4"/>
    </row>
    <row r="9" spans="1:8" ht="60" x14ac:dyDescent="0.25">
      <c r="A9" s="6" t="s">
        <v>18</v>
      </c>
      <c r="B9" s="14" t="s">
        <v>24</v>
      </c>
      <c r="C9" s="15">
        <v>43693</v>
      </c>
      <c r="D9" s="6" t="s">
        <v>4</v>
      </c>
      <c r="E9" s="16">
        <v>280</v>
      </c>
      <c r="F9" s="7" t="s">
        <v>27</v>
      </c>
      <c r="G9" s="4"/>
    </row>
    <row r="10" spans="1:8" ht="60" x14ac:dyDescent="0.25">
      <c r="A10" s="6" t="s">
        <v>19</v>
      </c>
      <c r="B10" s="14" t="s">
        <v>24</v>
      </c>
      <c r="C10" s="15">
        <v>43693</v>
      </c>
      <c r="D10" s="6" t="s">
        <v>4</v>
      </c>
      <c r="E10" s="16">
        <v>280</v>
      </c>
      <c r="F10" s="7" t="s">
        <v>28</v>
      </c>
      <c r="G10" s="4"/>
    </row>
    <row r="11" spans="1:8" ht="60" x14ac:dyDescent="0.25">
      <c r="A11" s="6" t="s">
        <v>20</v>
      </c>
      <c r="B11" s="14" t="s">
        <v>25</v>
      </c>
      <c r="C11" s="15">
        <v>43693</v>
      </c>
      <c r="D11" s="6" t="s">
        <v>4</v>
      </c>
      <c r="E11" s="16">
        <v>280</v>
      </c>
      <c r="F11" s="7" t="s">
        <v>29</v>
      </c>
      <c r="G11" s="4"/>
    </row>
    <row r="12" spans="1:8" ht="60" x14ac:dyDescent="0.25">
      <c r="A12" s="6" t="s">
        <v>21</v>
      </c>
      <c r="B12" s="14" t="s">
        <v>24</v>
      </c>
      <c r="C12" s="15">
        <v>43693</v>
      </c>
      <c r="D12" s="6" t="s">
        <v>4</v>
      </c>
      <c r="E12" s="16">
        <v>280</v>
      </c>
      <c r="F12" s="7" t="s">
        <v>30</v>
      </c>
      <c r="G12" s="4"/>
    </row>
    <row r="13" spans="1:8" ht="75" x14ac:dyDescent="0.25">
      <c r="A13" s="6" t="s">
        <v>22</v>
      </c>
      <c r="B13" s="14" t="s">
        <v>26</v>
      </c>
      <c r="C13" s="15">
        <v>43693</v>
      </c>
      <c r="D13" s="6" t="s">
        <v>4</v>
      </c>
      <c r="E13" s="16">
        <v>280</v>
      </c>
      <c r="F13" s="7" t="s">
        <v>31</v>
      </c>
      <c r="G13" s="4"/>
    </row>
    <row r="14" spans="1:8" ht="60" x14ac:dyDescent="0.25">
      <c r="A14" s="6" t="s">
        <v>23</v>
      </c>
      <c r="B14" s="14" t="s">
        <v>25</v>
      </c>
      <c r="C14" s="15">
        <v>43693</v>
      </c>
      <c r="D14" s="6" t="s">
        <v>4</v>
      </c>
      <c r="E14" s="16">
        <v>280</v>
      </c>
      <c r="F14" s="7" t="s">
        <v>32</v>
      </c>
      <c r="G14" s="4"/>
    </row>
    <row r="15" spans="1:8" ht="75" x14ac:dyDescent="0.25">
      <c r="A15" s="6" t="s">
        <v>10</v>
      </c>
      <c r="B15" s="6" t="s">
        <v>9</v>
      </c>
      <c r="C15" s="15">
        <v>43710</v>
      </c>
      <c r="D15" s="6" t="s">
        <v>4</v>
      </c>
      <c r="E15" s="16">
        <v>2800</v>
      </c>
      <c r="F15" s="7" t="s">
        <v>33</v>
      </c>
      <c r="G15" s="4"/>
    </row>
    <row r="16" spans="1:8" ht="75" x14ac:dyDescent="0.25">
      <c r="A16" s="6" t="s">
        <v>11</v>
      </c>
      <c r="B16" s="6" t="s">
        <v>15</v>
      </c>
      <c r="C16" s="15">
        <v>43710</v>
      </c>
      <c r="D16" s="6" t="s">
        <v>4</v>
      </c>
      <c r="E16" s="16">
        <v>2800</v>
      </c>
      <c r="F16" s="7" t="s">
        <v>34</v>
      </c>
      <c r="G16" s="4"/>
    </row>
    <row r="17" spans="1:7" ht="75" x14ac:dyDescent="0.25">
      <c r="A17" s="6" t="s">
        <v>14</v>
      </c>
      <c r="B17" s="6" t="s">
        <v>16</v>
      </c>
      <c r="C17" s="15">
        <v>43710</v>
      </c>
      <c r="D17" s="6" t="s">
        <v>4</v>
      </c>
      <c r="E17" s="16">
        <v>2800</v>
      </c>
      <c r="F17" s="7" t="s">
        <v>35</v>
      </c>
      <c r="G17" s="4"/>
    </row>
    <row r="18" spans="1:7" x14ac:dyDescent="0.25">
      <c r="A18" s="10" t="s">
        <v>5</v>
      </c>
      <c r="B18" s="10"/>
      <c r="C18" s="10"/>
      <c r="D18" s="10"/>
      <c r="E18" s="8">
        <f>SUM(E9:E17)</f>
        <v>10080</v>
      </c>
      <c r="F18" s="5" t="s">
        <v>13</v>
      </c>
    </row>
    <row r="20" spans="1:7" x14ac:dyDescent="0.25">
      <c r="E20" s="2"/>
    </row>
    <row r="21" spans="1:7" x14ac:dyDescent="0.25">
      <c r="E21" s="2"/>
    </row>
  </sheetData>
  <sortState ref="A9:F21">
    <sortCondition ref="A9"/>
  </sortState>
  <mergeCells count="4">
    <mergeCell ref="A18:D18"/>
    <mergeCell ref="A6:F6"/>
    <mergeCell ref="A7:F7"/>
    <mergeCell ref="D3:F3"/>
  </mergeCells>
  <printOptions gridLines="1"/>
  <pageMargins left="0.511811024" right="0.511811024" top="0.78740157499999996" bottom="0.78740157499999996" header="0.31496062000000002" footer="0.31496062000000002"/>
  <pageSetup paperSize="9" scale="92" orientation="landscape" verticalDpi="0" r:id="rId1"/>
  <headerFooter>
    <oddHeader>&amp;CCONSELHO REGIONAL DE TÉCNICOS EM RADIOLOGIA 9ª REGIÃO
Serviço Público Federal</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JETONS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Contabilidade</dc:creator>
  <cp:lastModifiedBy>LYRA</cp:lastModifiedBy>
  <cp:lastPrinted>2018-02-07T19:22:51Z</cp:lastPrinted>
  <dcterms:created xsi:type="dcterms:W3CDTF">2017-04-11T09:58:45Z</dcterms:created>
  <dcterms:modified xsi:type="dcterms:W3CDTF">2019-09-11T11:45:29Z</dcterms:modified>
</cp:coreProperties>
</file>